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NLINE RESULTS\MBBS\RESULT 2016 BATCH\"/>
    </mc:Choice>
  </mc:AlternateContent>
  <bookViews>
    <workbookView xWindow="0" yWindow="0" windowWidth="20490" windowHeight="8445"/>
  </bookViews>
  <sheets>
    <sheet name="Sheet1" sheetId="1" r:id="rId1"/>
  </sheets>
  <definedNames>
    <definedName name="_xlnm._FilterDatabase" localSheetId="0" hidden="1">Sheet1!$AJ$1:$AJ$22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<sst xmlns="http://schemas.openxmlformats.org/spreadsheetml/2006/main" count="162" uniqueCount="66">
  <si>
    <t>NAME</t>
  </si>
  <si>
    <t>REGNO</t>
  </si>
  <si>
    <t>SUB1</t>
  </si>
  <si>
    <t>TH1</t>
  </si>
  <si>
    <t>TH1_V</t>
  </si>
  <si>
    <t>TH1_I</t>
  </si>
  <si>
    <t>TH1_T</t>
  </si>
  <si>
    <t>PR1</t>
  </si>
  <si>
    <t>PR1_I</t>
  </si>
  <si>
    <t>PR1_T</t>
  </si>
  <si>
    <t>SUB2</t>
  </si>
  <si>
    <t>TH2</t>
  </si>
  <si>
    <t>TH2_V</t>
  </si>
  <si>
    <t>TH2_I</t>
  </si>
  <si>
    <t>TH2_T</t>
  </si>
  <si>
    <t>PR2</t>
  </si>
  <si>
    <t>PR2_I</t>
  </si>
  <si>
    <t>PR2_T</t>
  </si>
  <si>
    <t>SUB3</t>
  </si>
  <si>
    <t>TH3</t>
  </si>
  <si>
    <t>TH3_V</t>
  </si>
  <si>
    <t>TH3_I</t>
  </si>
  <si>
    <t>TH3_T</t>
  </si>
  <si>
    <t>PR3</t>
  </si>
  <si>
    <t>PR3_I</t>
  </si>
  <si>
    <t>PR3_T</t>
  </si>
  <si>
    <t>SUB4</t>
  </si>
  <si>
    <t>TH4</t>
  </si>
  <si>
    <t>TH4_V</t>
  </si>
  <si>
    <t>TH4_I</t>
  </si>
  <si>
    <t>TH4_T</t>
  </si>
  <si>
    <t>PR4</t>
  </si>
  <si>
    <t>PR4_I</t>
  </si>
  <si>
    <t>PR4_T</t>
  </si>
  <si>
    <t>GTTL</t>
  </si>
  <si>
    <t>REMARK</t>
  </si>
  <si>
    <t>PASS</t>
  </si>
  <si>
    <t>Medicine(MB1401)</t>
  </si>
  <si>
    <t>SURGERY (MB1402)</t>
  </si>
  <si>
    <t>OBG (MB1403)</t>
  </si>
  <si>
    <t>PEDIATRICS (MB1404)</t>
  </si>
  <si>
    <t>FAIL IN MB1402</t>
  </si>
  <si>
    <t>FAIL IN MB1403</t>
  </si>
  <si>
    <t>FAIL IN MB1402,MB1403</t>
  </si>
  <si>
    <t>FAIL IN MB1401,MB1402</t>
  </si>
  <si>
    <t>Asmita Gurung</t>
  </si>
  <si>
    <t>Himanshu Upreti</t>
  </si>
  <si>
    <t>Sneha Pradhan</t>
  </si>
  <si>
    <t>Pema Namgyal Sherpa</t>
  </si>
  <si>
    <t>Prashant Chettri</t>
  </si>
  <si>
    <t>Sunita Leishangthem</t>
  </si>
  <si>
    <t>Gouruv Giri</t>
  </si>
  <si>
    <t>Pravan Kumar Ray</t>
  </si>
  <si>
    <t>Bidisha Sharma</t>
  </si>
  <si>
    <t>Hari Chandra Chhetri</t>
  </si>
  <si>
    <t>Devkaran Bagga</t>
  </si>
  <si>
    <t>Pavitra Girish</t>
  </si>
  <si>
    <t>Radhika Sood</t>
  </si>
  <si>
    <t>Siddhant Thingbaijam</t>
  </si>
  <si>
    <t>Akshansh Prasad</t>
  </si>
  <si>
    <t>Moina Raza Khan</t>
  </si>
  <si>
    <t>Masnavi Ul Ali</t>
  </si>
  <si>
    <t>Robinson Loukrakpam</t>
  </si>
  <si>
    <t>Hijam Roshini Devi</t>
  </si>
  <si>
    <t>Shalini Shree</t>
  </si>
  <si>
    <t>Afreen Ahad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</si>
</sst>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2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/>
    <xf numFmtId="0" fontId="5" fillId="0" borderId="2" xfId="0" applyFont="1" applyBorder="1"/>
    <xf numFmtId="1" fontId="8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M1" zoomScale="70" zoomScaleNormal="70" workbookViewId="0">
      <selection activeCell="AJ24" sqref="AJ24"/>
    </sheetView>
  </sheetViews>
  <sheetFormatPr defaultRowHeight="15" x14ac:dyDescent="0.25"/>
  <cols>
    <col min="1" max="1" width="37.85546875" bestFit="1" customWidth="1"/>
    <col min="2" max="2" width="14.28515625" bestFit="1" customWidth="1"/>
    <col min="3" max="3" width="14.140625" bestFit="1" customWidth="1"/>
    <col min="11" max="11" width="15.5703125" bestFit="1" customWidth="1"/>
    <col min="19" max="19" width="11.5703125" bestFit="1" customWidth="1"/>
    <col min="27" max="27" width="20.140625" bestFit="1" customWidth="1"/>
    <col min="36" max="36" width="24.42578125" bestFit="1" customWidth="1"/>
  </cols>
  <sheetData>
    <row r="1" spans="1:36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3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3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2" t="s">
        <v>23</v>
      </c>
      <c r="Y1" s="2" t="s">
        <v>24</v>
      </c>
      <c r="Z1" s="3" t="s">
        <v>25</v>
      </c>
      <c r="AA1" s="1" t="s">
        <v>26</v>
      </c>
      <c r="AB1" s="2" t="s">
        <v>27</v>
      </c>
      <c r="AC1" s="4" t="s">
        <v>28</v>
      </c>
      <c r="AD1" s="4" t="s">
        <v>29</v>
      </c>
      <c r="AE1" s="5" t="s">
        <v>30</v>
      </c>
      <c r="AF1" s="4" t="s">
        <v>31</v>
      </c>
      <c r="AG1" s="4" t="s">
        <v>32</v>
      </c>
      <c r="AH1" s="5" t="s">
        <v>33</v>
      </c>
      <c r="AI1" s="6" t="s">
        <v>34</v>
      </c>
      <c r="AJ1" s="6" t="s">
        <v>35</v>
      </c>
    </row>
    <row r="2" spans="1:36" ht="15.75" x14ac:dyDescent="0.25">
      <c r="A2" s="9" t="s">
        <v>45</v>
      </c>
      <c r="B2" s="17">
        <v>201601017</v>
      </c>
      <c r="C2" s="7" t="s">
        <v>37</v>
      </c>
      <c r="D2" s="21"/>
      <c r="E2" s="11"/>
      <c r="F2" s="12"/>
      <c r="G2" s="22"/>
      <c r="H2" s="13"/>
      <c r="I2" s="13"/>
      <c r="J2" s="22"/>
      <c r="K2" s="7" t="s">
        <v>38</v>
      </c>
      <c r="L2" s="10"/>
      <c r="M2" s="11"/>
      <c r="N2" s="14"/>
      <c r="O2" s="22"/>
      <c r="P2" s="13"/>
      <c r="Q2" s="14"/>
      <c r="R2" s="22"/>
      <c r="S2" s="7" t="s">
        <v>39</v>
      </c>
      <c r="T2" s="10">
        <v>46</v>
      </c>
      <c r="U2" s="13">
        <v>22</v>
      </c>
      <c r="V2" s="13">
        <v>13</v>
      </c>
      <c r="W2" s="22">
        <v>81</v>
      </c>
      <c r="X2" s="13">
        <v>30</v>
      </c>
      <c r="Y2" s="13">
        <v>13</v>
      </c>
      <c r="Z2" s="22">
        <v>43</v>
      </c>
      <c r="AA2" t="s">
        <v>40</v>
      </c>
      <c r="AB2" s="10"/>
      <c r="AC2" s="11"/>
      <c r="AD2" s="13"/>
      <c r="AE2" s="22"/>
      <c r="AF2" s="13"/>
      <c r="AG2" s="13"/>
      <c r="AH2" s="22"/>
      <c r="AI2">
        <v>124</v>
      </c>
      <c r="AJ2" t="s">
        <v>36</v>
      </c>
    </row>
    <row r="3" spans="1:36" ht="15.75" x14ac:dyDescent="0.25">
      <c r="A3" s="9" t="s">
        <v>46</v>
      </c>
      <c r="B3" s="17">
        <v>201601019</v>
      </c>
      <c r="C3" s="7" t="s">
        <v>37</v>
      </c>
      <c r="D3" s="21"/>
      <c r="E3" s="11"/>
      <c r="F3" s="12"/>
      <c r="G3" s="22"/>
      <c r="H3" s="13"/>
      <c r="I3" s="13"/>
      <c r="J3" s="22"/>
      <c r="K3" s="7" t="s">
        <v>38</v>
      </c>
      <c r="L3" s="10"/>
      <c r="M3" s="11"/>
      <c r="N3" s="14"/>
      <c r="O3" s="22"/>
      <c r="P3" s="13"/>
      <c r="Q3" s="14"/>
      <c r="R3" s="22"/>
      <c r="S3" s="7" t="s">
        <v>39</v>
      </c>
      <c r="T3" s="10">
        <v>47</v>
      </c>
      <c r="U3" s="13">
        <v>23</v>
      </c>
      <c r="V3" s="13">
        <v>12</v>
      </c>
      <c r="W3" s="22">
        <v>82</v>
      </c>
      <c r="X3" s="13">
        <v>29</v>
      </c>
      <c r="Y3" s="13">
        <v>13</v>
      </c>
      <c r="Z3" s="22">
        <v>42</v>
      </c>
      <c r="AA3" t="s">
        <v>40</v>
      </c>
      <c r="AB3" s="10"/>
      <c r="AC3" s="11"/>
      <c r="AD3" s="13"/>
      <c r="AE3" s="22"/>
      <c r="AF3" s="13"/>
      <c r="AG3" s="13"/>
      <c r="AH3" s="22"/>
      <c r="AI3">
        <v>124</v>
      </c>
      <c r="AJ3" t="s">
        <v>36</v>
      </c>
    </row>
    <row r="4" spans="1:36" ht="15.75" x14ac:dyDescent="0.25">
      <c r="A4" s="9" t="s">
        <v>47</v>
      </c>
      <c r="B4" s="17">
        <v>201601020</v>
      </c>
      <c r="C4" s="7" t="s">
        <v>37</v>
      </c>
      <c r="D4" s="21"/>
      <c r="E4" s="11"/>
      <c r="F4" s="12"/>
      <c r="G4" s="22"/>
      <c r="H4" s="13"/>
      <c r="I4" s="13"/>
      <c r="J4" s="22"/>
      <c r="K4" s="7" t="s">
        <v>38</v>
      </c>
      <c r="L4" s="10"/>
      <c r="M4" s="11"/>
      <c r="N4" s="14"/>
      <c r="O4" s="22"/>
      <c r="P4" s="13"/>
      <c r="Q4" s="14"/>
      <c r="R4" s="22"/>
      <c r="S4" s="7" t="s">
        <v>39</v>
      </c>
      <c r="T4" s="10">
        <v>46</v>
      </c>
      <c r="U4" s="13">
        <v>18</v>
      </c>
      <c r="V4" s="13">
        <v>14</v>
      </c>
      <c r="W4" s="22">
        <v>78</v>
      </c>
      <c r="X4" s="13">
        <v>27</v>
      </c>
      <c r="Y4" s="13">
        <v>12</v>
      </c>
      <c r="Z4" s="22">
        <v>39</v>
      </c>
      <c r="AA4" t="s">
        <v>40</v>
      </c>
      <c r="AB4" s="10"/>
      <c r="AC4" s="11"/>
      <c r="AD4" s="13"/>
      <c r="AE4" s="22"/>
      <c r="AF4" s="13"/>
      <c r="AG4" s="13"/>
      <c r="AH4" s="22"/>
      <c r="AI4">
        <v>117</v>
      </c>
      <c r="AJ4" t="s">
        <v>36</v>
      </c>
    </row>
    <row r="5" spans="1:36" ht="15.75" x14ac:dyDescent="0.25">
      <c r="A5" s="9" t="s">
        <v>48</v>
      </c>
      <c r="B5" s="17">
        <v>201601026</v>
      </c>
      <c r="C5" s="7" t="s">
        <v>37</v>
      </c>
      <c r="D5" s="21"/>
      <c r="E5" s="13"/>
      <c r="F5" s="12"/>
      <c r="G5" s="22"/>
      <c r="H5" s="13"/>
      <c r="I5" s="13"/>
      <c r="J5" s="22"/>
      <c r="K5" s="7" t="s">
        <v>38</v>
      </c>
      <c r="L5" s="10">
        <v>71</v>
      </c>
      <c r="M5" s="13">
        <v>14</v>
      </c>
      <c r="N5" s="14">
        <v>18</v>
      </c>
      <c r="O5" s="22">
        <v>103</v>
      </c>
      <c r="P5" s="13">
        <v>62</v>
      </c>
      <c r="Q5" s="14">
        <v>11</v>
      </c>
      <c r="R5" s="22">
        <v>73</v>
      </c>
      <c r="S5" s="7" t="s">
        <v>39</v>
      </c>
      <c r="T5" s="10">
        <v>42</v>
      </c>
      <c r="U5" s="13">
        <v>18</v>
      </c>
      <c r="V5" s="13">
        <v>12</v>
      </c>
      <c r="W5" s="22">
        <v>72</v>
      </c>
      <c r="X5" s="13">
        <v>28</v>
      </c>
      <c r="Y5" s="13">
        <v>16</v>
      </c>
      <c r="Z5" s="22">
        <v>44</v>
      </c>
      <c r="AA5" t="s">
        <v>40</v>
      </c>
      <c r="AB5" s="10"/>
      <c r="AC5" s="13"/>
      <c r="AD5" s="13"/>
      <c r="AE5" s="22"/>
      <c r="AF5" s="13"/>
      <c r="AG5" s="13"/>
      <c r="AH5" s="22"/>
      <c r="AI5">
        <v>292</v>
      </c>
      <c r="AJ5" t="s">
        <v>36</v>
      </c>
    </row>
    <row r="6" spans="1:36" ht="15.75" x14ac:dyDescent="0.25">
      <c r="A6" s="9" t="s">
        <v>49</v>
      </c>
      <c r="B6" s="17">
        <v>201601030</v>
      </c>
      <c r="C6" s="7" t="s">
        <v>37</v>
      </c>
      <c r="D6" s="21"/>
      <c r="E6" s="11"/>
      <c r="F6" s="12"/>
      <c r="G6" s="22"/>
      <c r="H6" s="13"/>
      <c r="I6" s="13"/>
      <c r="J6" s="22"/>
      <c r="K6" s="7" t="s">
        <v>38</v>
      </c>
      <c r="L6" s="10"/>
      <c r="M6" s="11"/>
      <c r="N6" s="14"/>
      <c r="O6" s="22"/>
      <c r="P6" s="13"/>
      <c r="Q6" s="14"/>
      <c r="R6" s="22"/>
      <c r="S6" s="7" t="s">
        <v>39</v>
      </c>
      <c r="T6" s="10">
        <v>45</v>
      </c>
      <c r="U6" s="13">
        <v>23</v>
      </c>
      <c r="V6" s="13">
        <v>13</v>
      </c>
      <c r="W6" s="22">
        <v>81</v>
      </c>
      <c r="X6" s="13">
        <v>26</v>
      </c>
      <c r="Y6" s="13">
        <v>13</v>
      </c>
      <c r="Z6" s="22">
        <v>39</v>
      </c>
      <c r="AA6" t="s">
        <v>40</v>
      </c>
      <c r="AB6" s="8"/>
      <c r="AC6" s="16"/>
      <c r="AD6" s="8"/>
      <c r="AE6" s="22"/>
      <c r="AF6" s="8"/>
      <c r="AG6" s="8"/>
      <c r="AH6" s="22"/>
      <c r="AI6">
        <v>120</v>
      </c>
      <c r="AJ6" t="s">
        <v>36</v>
      </c>
    </row>
    <row r="7" spans="1:36" ht="15.75" x14ac:dyDescent="0.25">
      <c r="A7" s="9" t="s">
        <v>50</v>
      </c>
      <c r="B7" s="17">
        <v>201601042</v>
      </c>
      <c r="C7" s="7" t="s">
        <v>37</v>
      </c>
      <c r="D7" s="21"/>
      <c r="E7" s="11"/>
      <c r="F7" s="12"/>
      <c r="G7" s="22"/>
      <c r="H7" s="13"/>
      <c r="I7" s="13"/>
      <c r="J7" s="22"/>
      <c r="K7" s="7" t="s">
        <v>38</v>
      </c>
      <c r="L7" s="10"/>
      <c r="M7" s="11"/>
      <c r="N7" s="14"/>
      <c r="O7" s="22"/>
      <c r="P7" s="13"/>
      <c r="Q7" s="14"/>
      <c r="R7" s="22"/>
      <c r="S7" s="7" t="s">
        <v>39</v>
      </c>
      <c r="T7" s="10">
        <v>38</v>
      </c>
      <c r="U7" s="13">
        <v>19</v>
      </c>
      <c r="V7" s="13">
        <v>15</v>
      </c>
      <c r="W7" s="22">
        <v>72</v>
      </c>
      <c r="X7" s="13">
        <v>28</v>
      </c>
      <c r="Y7" s="13">
        <v>15</v>
      </c>
      <c r="Z7" s="22">
        <v>43</v>
      </c>
      <c r="AA7" t="s">
        <v>40</v>
      </c>
      <c r="AB7" s="13"/>
      <c r="AC7" s="11"/>
      <c r="AD7" s="13"/>
      <c r="AE7" s="22"/>
      <c r="AF7" s="13"/>
      <c r="AG7" s="13"/>
      <c r="AH7" s="22"/>
      <c r="AI7">
        <v>115</v>
      </c>
      <c r="AJ7" t="s">
        <v>36</v>
      </c>
    </row>
    <row r="8" spans="1:36" ht="15.75" x14ac:dyDescent="0.25">
      <c r="A8" s="9" t="s">
        <v>51</v>
      </c>
      <c r="B8" s="17">
        <v>201601047</v>
      </c>
      <c r="C8" s="7" t="s">
        <v>37</v>
      </c>
      <c r="D8" s="21"/>
      <c r="E8" s="11"/>
      <c r="F8" s="12"/>
      <c r="G8" s="22"/>
      <c r="H8" s="13"/>
      <c r="I8" s="13"/>
      <c r="J8" s="22"/>
      <c r="K8" s="7" t="s">
        <v>38</v>
      </c>
      <c r="L8" s="10"/>
      <c r="M8" s="11"/>
      <c r="N8" s="14"/>
      <c r="O8" s="22"/>
      <c r="P8" s="13"/>
      <c r="Q8" s="14"/>
      <c r="R8" s="22"/>
      <c r="S8" s="7" t="s">
        <v>39</v>
      </c>
      <c r="T8" s="10">
        <v>45</v>
      </c>
      <c r="U8" s="13">
        <v>18</v>
      </c>
      <c r="V8" s="13">
        <v>13</v>
      </c>
      <c r="W8" s="22">
        <v>76</v>
      </c>
      <c r="X8" s="13">
        <v>29</v>
      </c>
      <c r="Y8" s="13">
        <v>12</v>
      </c>
      <c r="Z8" s="22">
        <v>41</v>
      </c>
      <c r="AA8" t="s">
        <v>40</v>
      </c>
      <c r="AB8" s="10"/>
      <c r="AC8" s="11"/>
      <c r="AD8" s="13"/>
      <c r="AE8" s="22"/>
      <c r="AF8" s="13"/>
      <c r="AG8" s="13"/>
      <c r="AH8" s="22"/>
      <c r="AI8">
        <v>117</v>
      </c>
      <c r="AJ8" t="s">
        <v>36</v>
      </c>
    </row>
    <row r="9" spans="1:36" ht="15.75" x14ac:dyDescent="0.25">
      <c r="A9" s="9" t="s">
        <v>52</v>
      </c>
      <c r="B9" s="17">
        <v>201601056</v>
      </c>
      <c r="C9" s="7" t="s">
        <v>37</v>
      </c>
      <c r="D9" s="21"/>
      <c r="E9" s="11"/>
      <c r="F9" s="12"/>
      <c r="G9" s="22"/>
      <c r="H9" s="13"/>
      <c r="I9" s="13"/>
      <c r="J9" s="22"/>
      <c r="K9" s="7" t="s">
        <v>38</v>
      </c>
      <c r="L9" s="10">
        <v>71</v>
      </c>
      <c r="M9" s="11">
        <v>15</v>
      </c>
      <c r="N9" s="14">
        <v>12</v>
      </c>
      <c r="O9" s="22">
        <v>98</v>
      </c>
      <c r="P9" s="13">
        <v>63</v>
      </c>
      <c r="Q9" s="14">
        <v>14</v>
      </c>
      <c r="R9" s="22">
        <v>77</v>
      </c>
      <c r="S9" s="7" t="s">
        <v>39</v>
      </c>
      <c r="T9" s="10">
        <v>43</v>
      </c>
      <c r="U9" s="13">
        <v>20</v>
      </c>
      <c r="V9" s="13">
        <v>13</v>
      </c>
      <c r="W9" s="22">
        <v>76</v>
      </c>
      <c r="X9" s="13">
        <v>25</v>
      </c>
      <c r="Y9" s="13">
        <v>13</v>
      </c>
      <c r="Z9" s="22">
        <v>38</v>
      </c>
      <c r="AA9" t="s">
        <v>40</v>
      </c>
      <c r="AB9" s="10"/>
      <c r="AC9" s="11"/>
      <c r="AD9" s="13"/>
      <c r="AE9" s="22"/>
      <c r="AF9" s="13"/>
      <c r="AG9" s="13"/>
      <c r="AH9" s="22"/>
      <c r="AI9">
        <v>289</v>
      </c>
      <c r="AJ9" t="s">
        <v>36</v>
      </c>
    </row>
    <row r="10" spans="1:36" ht="15.75" x14ac:dyDescent="0.25">
      <c r="A10" s="9" t="s">
        <v>53</v>
      </c>
      <c r="B10" s="17">
        <v>201601059</v>
      </c>
      <c r="C10" s="7" t="s">
        <v>37</v>
      </c>
      <c r="D10" s="21">
        <v>71</v>
      </c>
      <c r="E10" s="11">
        <v>14</v>
      </c>
      <c r="F10" s="12">
        <v>13</v>
      </c>
      <c r="G10" s="22">
        <v>98</v>
      </c>
      <c r="H10" s="13">
        <v>68</v>
      </c>
      <c r="I10" s="13">
        <v>19</v>
      </c>
      <c r="J10" s="22">
        <v>87</v>
      </c>
      <c r="K10" s="7" t="s">
        <v>38</v>
      </c>
      <c r="L10" s="10">
        <v>72</v>
      </c>
      <c r="M10" s="11">
        <v>15</v>
      </c>
      <c r="N10" s="14">
        <v>15</v>
      </c>
      <c r="O10" s="22">
        <v>102</v>
      </c>
      <c r="P10" s="13">
        <v>60</v>
      </c>
      <c r="Q10" s="14">
        <v>12</v>
      </c>
      <c r="R10" s="22">
        <v>72</v>
      </c>
      <c r="S10" s="7" t="s">
        <v>39</v>
      </c>
      <c r="T10" s="10"/>
      <c r="U10" s="13"/>
      <c r="V10" s="13"/>
      <c r="W10" s="22"/>
      <c r="X10" s="13"/>
      <c r="Y10" s="13"/>
      <c r="Z10" s="22"/>
      <c r="AA10" t="s">
        <v>40</v>
      </c>
      <c r="AB10" s="10"/>
      <c r="AC10" s="11"/>
      <c r="AD10" s="13"/>
      <c r="AE10" s="22"/>
      <c r="AF10" s="13"/>
      <c r="AG10" s="13"/>
      <c r="AH10" s="22"/>
      <c r="AI10">
        <v>359</v>
      </c>
      <c r="AJ10" t="s">
        <v>36</v>
      </c>
    </row>
    <row r="11" spans="1:36" ht="15.75" x14ac:dyDescent="0.25">
      <c r="A11" s="9" t="s">
        <v>54</v>
      </c>
      <c r="B11" s="17">
        <v>201601105</v>
      </c>
      <c r="C11" s="7" t="s">
        <v>37</v>
      </c>
      <c r="D11" s="21"/>
      <c r="E11" s="11"/>
      <c r="F11" s="12"/>
      <c r="G11" s="22"/>
      <c r="H11" s="13"/>
      <c r="I11" s="13"/>
      <c r="J11" s="22"/>
      <c r="K11" s="7" t="s">
        <v>38</v>
      </c>
      <c r="L11" s="10"/>
      <c r="M11" s="11"/>
      <c r="N11" s="14"/>
      <c r="O11" s="26"/>
      <c r="P11" s="13"/>
      <c r="Q11" s="14"/>
      <c r="R11" s="22"/>
      <c r="S11" s="7" t="s">
        <v>39</v>
      </c>
      <c r="T11" s="10">
        <v>43</v>
      </c>
      <c r="U11" s="13">
        <v>19</v>
      </c>
      <c r="V11" s="13">
        <v>12</v>
      </c>
      <c r="W11" s="22">
        <v>74</v>
      </c>
      <c r="X11" s="13">
        <v>35</v>
      </c>
      <c r="Y11" s="13">
        <v>13</v>
      </c>
      <c r="Z11" s="22">
        <v>48</v>
      </c>
      <c r="AA11" t="s">
        <v>40</v>
      </c>
      <c r="AB11" s="10"/>
      <c r="AC11" s="11"/>
      <c r="AD11" s="13"/>
      <c r="AE11" s="22"/>
      <c r="AF11" s="13"/>
      <c r="AG11" s="13"/>
      <c r="AH11" s="22"/>
      <c r="AI11">
        <v>122</v>
      </c>
      <c r="AJ11" t="s">
        <v>36</v>
      </c>
    </row>
    <row r="12" spans="1:36" ht="15.75" x14ac:dyDescent="0.25">
      <c r="A12" s="9" t="s">
        <v>55</v>
      </c>
      <c r="B12" s="18">
        <v>201601110</v>
      </c>
      <c r="C12" s="7" t="s">
        <v>37</v>
      </c>
      <c r="D12" s="21"/>
      <c r="E12" s="11"/>
      <c r="F12" s="12"/>
      <c r="G12" s="22"/>
      <c r="H12" s="13"/>
      <c r="I12" s="13"/>
      <c r="J12" s="22"/>
      <c r="K12" s="7" t="s">
        <v>38</v>
      </c>
      <c r="L12" s="10"/>
      <c r="M12" s="11"/>
      <c r="N12" s="14"/>
      <c r="O12" s="22"/>
      <c r="P12" s="13"/>
      <c r="Q12" s="14"/>
      <c r="R12" s="22"/>
      <c r="S12" s="7" t="s">
        <v>39</v>
      </c>
      <c r="T12" s="10">
        <v>42</v>
      </c>
      <c r="U12" s="13">
        <v>18</v>
      </c>
      <c r="V12" s="13">
        <v>13</v>
      </c>
      <c r="W12" s="22">
        <v>73</v>
      </c>
      <c r="X12" s="13">
        <v>37</v>
      </c>
      <c r="Y12" s="13">
        <v>14</v>
      </c>
      <c r="Z12" s="22">
        <v>51</v>
      </c>
      <c r="AA12" t="s">
        <v>40</v>
      </c>
      <c r="AB12" s="10"/>
      <c r="AC12" s="11"/>
      <c r="AD12" s="13"/>
      <c r="AE12" s="22"/>
      <c r="AF12" s="13"/>
      <c r="AG12" s="13"/>
      <c r="AH12" s="22"/>
      <c r="AI12">
        <v>124</v>
      </c>
      <c r="AJ12" t="s">
        <v>36</v>
      </c>
    </row>
    <row r="13" spans="1:36" ht="15.75" x14ac:dyDescent="0.25">
      <c r="A13" s="9" t="s">
        <v>56</v>
      </c>
      <c r="B13" s="17">
        <v>201601113</v>
      </c>
      <c r="C13" s="7" t="s">
        <v>37</v>
      </c>
      <c r="D13" s="21"/>
      <c r="E13" s="13"/>
      <c r="F13" s="12"/>
      <c r="G13" s="22"/>
      <c r="H13" s="13"/>
      <c r="I13" s="13"/>
      <c r="J13" s="22"/>
      <c r="K13" s="7" t="s">
        <v>38</v>
      </c>
      <c r="L13" s="10"/>
      <c r="M13" s="13"/>
      <c r="N13" s="14"/>
      <c r="O13" s="22"/>
      <c r="P13" s="13"/>
      <c r="Q13" s="14"/>
      <c r="R13" s="22"/>
      <c r="S13" s="7" t="s">
        <v>39</v>
      </c>
      <c r="T13" s="10">
        <v>40</v>
      </c>
      <c r="U13" s="13">
        <v>19</v>
      </c>
      <c r="V13" s="13">
        <v>13</v>
      </c>
      <c r="W13" s="22">
        <v>72</v>
      </c>
      <c r="X13" s="13">
        <v>28</v>
      </c>
      <c r="Y13" s="13">
        <v>14</v>
      </c>
      <c r="Z13" s="22">
        <v>42</v>
      </c>
      <c r="AA13" t="s">
        <v>40</v>
      </c>
      <c r="AB13" s="10"/>
      <c r="AC13" s="13"/>
      <c r="AD13" s="13"/>
      <c r="AE13" s="22"/>
      <c r="AF13" s="13"/>
      <c r="AG13" s="13"/>
      <c r="AH13" s="22"/>
      <c r="AI13">
        <v>114</v>
      </c>
      <c r="AJ13" t="s">
        <v>36</v>
      </c>
    </row>
    <row r="14" spans="1:36" ht="15.75" x14ac:dyDescent="0.25">
      <c r="A14" s="9" t="s">
        <v>57</v>
      </c>
      <c r="B14" s="17">
        <v>201601114</v>
      </c>
      <c r="C14" s="7" t="s">
        <v>37</v>
      </c>
      <c r="D14" s="21"/>
      <c r="E14" s="11"/>
      <c r="F14" s="12"/>
      <c r="G14" s="22"/>
      <c r="H14" s="13"/>
      <c r="I14" s="13"/>
      <c r="J14" s="22"/>
      <c r="K14" s="7" t="s">
        <v>38</v>
      </c>
      <c r="L14" s="10"/>
      <c r="M14" s="11"/>
      <c r="N14" s="14"/>
      <c r="O14" s="22"/>
      <c r="P14" s="13"/>
      <c r="Q14" s="14"/>
      <c r="R14" s="22"/>
      <c r="S14" s="7" t="s">
        <v>39</v>
      </c>
      <c r="T14" s="10">
        <v>47</v>
      </c>
      <c r="U14" s="13">
        <v>22</v>
      </c>
      <c r="V14" s="13">
        <v>14</v>
      </c>
      <c r="W14" s="22">
        <v>83</v>
      </c>
      <c r="X14" s="13">
        <v>40</v>
      </c>
      <c r="Y14" s="13">
        <v>11</v>
      </c>
      <c r="Z14" s="22">
        <v>51</v>
      </c>
      <c r="AA14" t="s">
        <v>40</v>
      </c>
      <c r="AB14" s="10"/>
      <c r="AC14" s="11"/>
      <c r="AD14" s="13"/>
      <c r="AE14" s="22"/>
      <c r="AF14" s="13"/>
      <c r="AG14" s="13"/>
      <c r="AH14" s="22"/>
      <c r="AI14">
        <v>134</v>
      </c>
      <c r="AJ14" t="s">
        <v>36</v>
      </c>
    </row>
    <row r="15" spans="1:36" ht="15.75" x14ac:dyDescent="0.25">
      <c r="A15" s="9" t="s">
        <v>58</v>
      </c>
      <c r="B15" s="17">
        <v>201601115</v>
      </c>
      <c r="C15" s="7" t="s">
        <v>37</v>
      </c>
      <c r="D15" s="21"/>
      <c r="E15" s="11"/>
      <c r="F15" s="12"/>
      <c r="G15" s="22"/>
      <c r="H15" s="13"/>
      <c r="I15" s="13"/>
      <c r="J15" s="22"/>
      <c r="K15" s="7" t="s">
        <v>38</v>
      </c>
      <c r="L15" s="10"/>
      <c r="M15" s="11"/>
      <c r="N15" s="14"/>
      <c r="O15" s="22"/>
      <c r="P15" s="13"/>
      <c r="Q15" s="14"/>
      <c r="R15" s="22"/>
      <c r="S15" s="7" t="s">
        <v>39</v>
      </c>
      <c r="T15" s="10">
        <v>41</v>
      </c>
      <c r="U15" s="13">
        <v>17</v>
      </c>
      <c r="V15" s="13">
        <v>12</v>
      </c>
      <c r="W15" s="22">
        <v>70</v>
      </c>
      <c r="X15" s="13">
        <v>28</v>
      </c>
      <c r="Y15" s="13">
        <v>11</v>
      </c>
      <c r="Z15" s="22">
        <v>39</v>
      </c>
      <c r="AA15" t="s">
        <v>40</v>
      </c>
      <c r="AB15" s="10"/>
      <c r="AC15" s="11"/>
      <c r="AD15" s="13"/>
      <c r="AE15" s="22"/>
      <c r="AF15" s="13"/>
      <c r="AG15" s="13"/>
      <c r="AH15" s="22"/>
      <c r="AI15">
        <v>109</v>
      </c>
      <c r="AJ15" t="s">
        <v>36</v>
      </c>
    </row>
    <row r="16" spans="1:36" ht="15.75" x14ac:dyDescent="0.25">
      <c r="A16" s="9" t="s">
        <v>59</v>
      </c>
      <c r="B16" s="17">
        <v>201501020</v>
      </c>
      <c r="C16" s="7" t="s">
        <v>37</v>
      </c>
      <c r="D16" s="21"/>
      <c r="E16" s="11"/>
      <c r="F16" s="12"/>
      <c r="G16" s="22"/>
      <c r="H16" s="13"/>
      <c r="I16" s="13"/>
      <c r="J16" s="22"/>
      <c r="K16" s="7" t="s">
        <v>38</v>
      </c>
      <c r="L16" s="10"/>
      <c r="M16" s="11"/>
      <c r="N16" s="14"/>
      <c r="O16" s="22"/>
      <c r="P16" s="13"/>
      <c r="Q16" s="14"/>
      <c r="R16" s="22"/>
      <c r="S16" s="7" t="s">
        <v>39</v>
      </c>
      <c r="T16" s="10">
        <v>46</v>
      </c>
      <c r="U16" s="13">
        <v>22</v>
      </c>
      <c r="V16" s="13">
        <v>15</v>
      </c>
      <c r="W16" s="22">
        <v>83</v>
      </c>
      <c r="X16" s="13">
        <v>28</v>
      </c>
      <c r="Y16" s="13">
        <v>13</v>
      </c>
      <c r="Z16" s="22">
        <v>41</v>
      </c>
      <c r="AA16" t="s">
        <v>40</v>
      </c>
      <c r="AB16" s="10"/>
      <c r="AC16" s="11"/>
      <c r="AD16" s="13"/>
      <c r="AE16" s="22"/>
      <c r="AF16" s="13"/>
      <c r="AG16" s="13"/>
      <c r="AH16" s="22"/>
      <c r="AI16">
        <v>124</v>
      </c>
      <c r="AJ16" t="s">
        <v>36</v>
      </c>
    </row>
    <row r="17" spans="1:36" ht="15.75" x14ac:dyDescent="0.25">
      <c r="A17" s="9" t="s">
        <v>60</v>
      </c>
      <c r="B17" s="17">
        <v>201501121</v>
      </c>
      <c r="C17" s="7" t="s">
        <v>37</v>
      </c>
      <c r="D17" s="21">
        <v>49</v>
      </c>
      <c r="E17" s="11">
        <v>14</v>
      </c>
      <c r="F17" s="12">
        <v>15</v>
      </c>
      <c r="G17" s="22">
        <v>78</v>
      </c>
      <c r="H17" s="13">
        <v>51</v>
      </c>
      <c r="I17" s="13">
        <v>15</v>
      </c>
      <c r="J17" s="22">
        <v>66</v>
      </c>
      <c r="K17" s="7" t="s">
        <v>38</v>
      </c>
      <c r="L17" s="10">
        <v>39</v>
      </c>
      <c r="M17" s="11">
        <v>13</v>
      </c>
      <c r="N17" s="14">
        <v>11</v>
      </c>
      <c r="O17" s="22">
        <v>63</v>
      </c>
      <c r="P17" s="13">
        <v>56</v>
      </c>
      <c r="Q17" s="14">
        <v>14</v>
      </c>
      <c r="R17" s="22">
        <v>70</v>
      </c>
      <c r="S17" s="7" t="s">
        <v>39</v>
      </c>
      <c r="T17" s="10">
        <v>36</v>
      </c>
      <c r="U17" s="13">
        <v>19</v>
      </c>
      <c r="V17" s="13">
        <v>14</v>
      </c>
      <c r="W17" s="22">
        <v>69</v>
      </c>
      <c r="X17" s="13">
        <v>23</v>
      </c>
      <c r="Y17" s="13">
        <v>12</v>
      </c>
      <c r="Z17" s="22">
        <v>35</v>
      </c>
      <c r="AA17" t="s">
        <v>40</v>
      </c>
      <c r="AB17" s="10"/>
      <c r="AC17" s="11"/>
      <c r="AD17" s="13"/>
      <c r="AE17" s="22"/>
      <c r="AF17" s="13"/>
      <c r="AG17" s="13"/>
      <c r="AH17" s="22"/>
      <c r="AI17">
        <v>381</v>
      </c>
      <c r="AJ17" t="s">
        <v>44</v>
      </c>
    </row>
    <row r="18" spans="1:36" ht="15.75" x14ac:dyDescent="0.25">
      <c r="A18" s="9" t="s">
        <v>61</v>
      </c>
      <c r="B18" s="17">
        <v>201401052</v>
      </c>
      <c r="C18" s="7" t="s">
        <v>37</v>
      </c>
      <c r="D18" s="21">
        <v>62</v>
      </c>
      <c r="E18" s="11">
        <v>11</v>
      </c>
      <c r="F18" s="12">
        <v>15</v>
      </c>
      <c r="G18" s="22">
        <v>88</v>
      </c>
      <c r="H18" s="13">
        <v>50</v>
      </c>
      <c r="I18" s="13">
        <v>15</v>
      </c>
      <c r="J18" s="22">
        <v>65</v>
      </c>
      <c r="K18" s="7" t="s">
        <v>38</v>
      </c>
      <c r="L18" s="10">
        <v>40</v>
      </c>
      <c r="M18" s="11">
        <v>11</v>
      </c>
      <c r="N18" s="14">
        <v>11</v>
      </c>
      <c r="O18" s="22">
        <v>62</v>
      </c>
      <c r="P18" s="13">
        <v>54</v>
      </c>
      <c r="Q18" s="14">
        <v>11</v>
      </c>
      <c r="R18" s="22">
        <v>65</v>
      </c>
      <c r="S18" s="7" t="s">
        <v>39</v>
      </c>
      <c r="T18" s="10">
        <v>23</v>
      </c>
      <c r="U18" s="13">
        <v>12</v>
      </c>
      <c r="V18" s="13">
        <v>11</v>
      </c>
      <c r="W18" s="22">
        <v>46</v>
      </c>
      <c r="X18" s="13">
        <v>20</v>
      </c>
      <c r="Y18" s="13">
        <v>15</v>
      </c>
      <c r="Z18" s="22">
        <v>35</v>
      </c>
      <c r="AA18" t="s">
        <v>40</v>
      </c>
      <c r="AB18" s="10">
        <v>21</v>
      </c>
      <c r="AC18" s="11">
        <v>6</v>
      </c>
      <c r="AD18" s="13">
        <v>5</v>
      </c>
      <c r="AE18" s="22">
        <v>32</v>
      </c>
      <c r="AF18" s="13">
        <v>17</v>
      </c>
      <c r="AG18" s="13">
        <v>6</v>
      </c>
      <c r="AH18" s="22">
        <v>23</v>
      </c>
      <c r="AI18">
        <v>416</v>
      </c>
      <c r="AJ18" t="s">
        <v>43</v>
      </c>
    </row>
    <row r="19" spans="1:36" ht="15.75" x14ac:dyDescent="0.25">
      <c r="A19" s="9" t="s">
        <v>62</v>
      </c>
      <c r="B19" s="17">
        <v>201301029</v>
      </c>
      <c r="C19" s="7" t="s">
        <v>37</v>
      </c>
      <c r="D19" s="21"/>
      <c r="E19" s="11"/>
      <c r="F19" s="12"/>
      <c r="G19" s="22"/>
      <c r="H19" s="13"/>
      <c r="I19" s="13"/>
      <c r="J19" s="22"/>
      <c r="K19" s="7" t="s">
        <v>38</v>
      </c>
      <c r="L19" s="10">
        <v>61</v>
      </c>
      <c r="M19" s="11">
        <v>13</v>
      </c>
      <c r="N19" s="14">
        <v>11</v>
      </c>
      <c r="O19" s="22">
        <v>85</v>
      </c>
      <c r="P19" s="13">
        <v>56</v>
      </c>
      <c r="Q19" s="14">
        <v>12</v>
      </c>
      <c r="R19" s="22">
        <v>68</v>
      </c>
      <c r="S19" s="7" t="s">
        <v>39</v>
      </c>
      <c r="T19" s="10">
        <v>23</v>
      </c>
      <c r="U19" s="13">
        <v>16</v>
      </c>
      <c r="V19" s="15">
        <v>14</v>
      </c>
      <c r="W19" s="22">
        <v>53</v>
      </c>
      <c r="X19" s="13">
        <v>28</v>
      </c>
      <c r="Y19" s="13">
        <v>13</v>
      </c>
      <c r="Z19" s="26">
        <v>41</v>
      </c>
      <c r="AA19" t="s">
        <v>40</v>
      </c>
      <c r="AB19" s="10"/>
      <c r="AC19" s="13"/>
      <c r="AD19" s="13"/>
      <c r="AE19" s="22"/>
      <c r="AF19" s="13"/>
      <c r="AG19" s="13"/>
      <c r="AH19" s="22"/>
      <c r="AI19">
        <v>247</v>
      </c>
      <c r="AJ19" t="s">
        <v>42</v>
      </c>
    </row>
    <row r="20" spans="1:36" ht="15.75" x14ac:dyDescent="0.25">
      <c r="A20" s="9" t="s">
        <v>63</v>
      </c>
      <c r="B20" s="17">
        <v>201301071</v>
      </c>
      <c r="C20" s="7" t="s">
        <v>37</v>
      </c>
      <c r="D20" s="21">
        <v>60</v>
      </c>
      <c r="E20" s="11">
        <v>13</v>
      </c>
      <c r="F20" s="12">
        <v>15</v>
      </c>
      <c r="G20" s="22">
        <v>88</v>
      </c>
      <c r="H20" s="13">
        <v>54</v>
      </c>
      <c r="I20" s="13">
        <v>15</v>
      </c>
      <c r="J20" s="22">
        <v>69</v>
      </c>
      <c r="K20" s="7" t="s">
        <v>38</v>
      </c>
      <c r="L20" s="10">
        <v>53</v>
      </c>
      <c r="M20" s="11">
        <v>14</v>
      </c>
      <c r="N20" s="14">
        <v>11</v>
      </c>
      <c r="O20" s="22">
        <v>78</v>
      </c>
      <c r="P20" s="13">
        <v>57</v>
      </c>
      <c r="Q20" s="14">
        <v>11</v>
      </c>
      <c r="R20" s="22">
        <v>68</v>
      </c>
      <c r="S20" s="7" t="s">
        <v>39</v>
      </c>
      <c r="T20" s="10">
        <v>38</v>
      </c>
      <c r="U20" s="13">
        <v>17</v>
      </c>
      <c r="V20" s="13">
        <v>12</v>
      </c>
      <c r="W20" s="22">
        <v>67</v>
      </c>
      <c r="X20" s="13">
        <v>25</v>
      </c>
      <c r="Y20" s="13">
        <v>11</v>
      </c>
      <c r="Z20" s="22">
        <v>36</v>
      </c>
      <c r="AA20" t="s">
        <v>40</v>
      </c>
      <c r="AB20" s="10">
        <v>20</v>
      </c>
      <c r="AC20" s="11">
        <v>7</v>
      </c>
      <c r="AD20" s="13">
        <v>6</v>
      </c>
      <c r="AE20" s="22">
        <v>33</v>
      </c>
      <c r="AF20" s="13">
        <v>19</v>
      </c>
      <c r="AG20" s="13">
        <v>6</v>
      </c>
      <c r="AH20" s="22">
        <v>25</v>
      </c>
      <c r="AI20">
        <v>464</v>
      </c>
      <c r="AJ20" t="s">
        <v>41</v>
      </c>
    </row>
    <row r="21" spans="1:36" ht="15.75" x14ac:dyDescent="0.25">
      <c r="A21" s="19" t="s">
        <v>64</v>
      </c>
      <c r="B21" s="20">
        <v>201201098</v>
      </c>
      <c r="C21" s="7" t="s">
        <v>37</v>
      </c>
      <c r="D21" s="21"/>
      <c r="E21" s="23"/>
      <c r="F21" s="24"/>
      <c r="G21" s="22"/>
      <c r="H21" s="25"/>
      <c r="I21" s="25"/>
      <c r="J21" s="22"/>
      <c r="K21" s="7" t="s">
        <v>38</v>
      </c>
      <c r="L21" s="27">
        <v>58</v>
      </c>
      <c r="M21" s="23">
        <v>14</v>
      </c>
      <c r="N21" s="28">
        <v>13</v>
      </c>
      <c r="O21" s="22">
        <v>85</v>
      </c>
      <c r="P21" s="25">
        <v>58</v>
      </c>
      <c r="Q21" s="28">
        <v>13</v>
      </c>
      <c r="R21" s="22">
        <v>71</v>
      </c>
      <c r="S21" s="7" t="s">
        <v>39</v>
      </c>
      <c r="T21" s="27"/>
      <c r="U21" s="25"/>
      <c r="V21" s="25"/>
      <c r="W21" s="22"/>
      <c r="X21" s="25"/>
      <c r="Y21" s="25"/>
      <c r="Z21" s="26"/>
      <c r="AA21" t="s">
        <v>40</v>
      </c>
      <c r="AB21" s="27"/>
      <c r="AC21" s="23"/>
      <c r="AD21" s="25"/>
      <c r="AE21" s="22"/>
      <c r="AF21" s="25"/>
      <c r="AG21" s="25"/>
      <c r="AH21" s="22"/>
      <c r="AI21">
        <v>156</v>
      </c>
      <c r="AJ21" t="s">
        <v>36</v>
      </c>
    </row>
    <row r="22" spans="1:36" ht="15.75" x14ac:dyDescent="0.25">
      <c r="A22" s="9" t="s">
        <v>65</v>
      </c>
      <c r="B22" s="17">
        <v>201201099</v>
      </c>
      <c r="C22" s="7" t="s">
        <v>37</v>
      </c>
      <c r="D22" s="21"/>
      <c r="E22" s="11"/>
      <c r="F22" s="12"/>
      <c r="G22" s="22"/>
      <c r="H22" s="13"/>
      <c r="I22" s="13"/>
      <c r="J22" s="22"/>
      <c r="K22" s="7" t="s">
        <v>38</v>
      </c>
      <c r="L22" s="10">
        <v>65</v>
      </c>
      <c r="M22" s="11">
        <v>14</v>
      </c>
      <c r="N22" s="14">
        <v>11</v>
      </c>
      <c r="O22" s="22">
        <v>90</v>
      </c>
      <c r="P22" s="13">
        <v>58</v>
      </c>
      <c r="Q22" s="14">
        <v>14</v>
      </c>
      <c r="R22" s="22">
        <v>72</v>
      </c>
      <c r="S22" s="7" t="s">
        <v>39</v>
      </c>
      <c r="T22" s="10"/>
      <c r="U22" s="13"/>
      <c r="V22" s="13"/>
      <c r="W22" s="22"/>
      <c r="X22" s="13"/>
      <c r="Y22" s="13"/>
      <c r="Z22" s="22"/>
      <c r="AA22" t="s">
        <v>40</v>
      </c>
      <c r="AB22" s="10"/>
      <c r="AC22" s="11"/>
      <c r="AD22" s="13"/>
      <c r="AE22" s="22"/>
      <c r="AF22" s="13"/>
      <c r="AG22" s="13"/>
      <c r="AH22" s="22"/>
      <c r="AI22">
        <v>162</v>
      </c>
      <c r="AJ22" t="s">
        <v>36</v>
      </c>
    </row>
  </sheetData>
  <autoFilter ref="AJ1:AJ22"/>
  <conditionalFormatting sqref="N2:N22 Q2:Q22">
    <cfRule type="expression" dxfId="0" priority="13">
      <formula>#REF!="NE"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Sharma SMIMS IT</dc:creator>
  <cp:lastModifiedBy>Rana Karmakar [SMU]</cp:lastModifiedBy>
  <dcterms:created xsi:type="dcterms:W3CDTF">2020-05-26T14:54:27Z</dcterms:created>
  <dcterms:modified xsi:type="dcterms:W3CDTF">2021-07-15T04:41:40Z</dcterms:modified>
</cp:coreProperties>
</file>